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Viti Buxhetor\Transparenca\"/>
    </mc:Choice>
  </mc:AlternateContent>
  <bookViews>
    <workbookView xWindow="0" yWindow="0" windowWidth="23040" windowHeight="9192"/>
  </bookViews>
  <sheets>
    <sheet name="fillest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<sst xmlns="http://schemas.openxmlformats.org/spreadsheetml/2006/main" count="32" uniqueCount="30">
  <si>
    <t>Totali</t>
  </si>
  <si>
    <t>Gr</t>
  </si>
  <si>
    <t>Tit</t>
  </si>
  <si>
    <t>Emertimi i Institucionit Buxhetor / Programit</t>
  </si>
  <si>
    <t>Kap</t>
  </si>
  <si>
    <t>Emer Kapitulli</t>
  </si>
  <si>
    <t>Pagat</t>
  </si>
  <si>
    <t>Kontrib.e</t>
  </si>
  <si>
    <t>Sigurimeve Shoqerore</t>
  </si>
  <si>
    <t>Mallra dhe</t>
  </si>
  <si>
    <t>Sherbime</t>
  </si>
  <si>
    <t>Subveci-</t>
  </si>
  <si>
    <t>net</t>
  </si>
  <si>
    <t>Te Tjera</t>
  </si>
  <si>
    <t>Transfer.Korrente Brendshme</t>
  </si>
  <si>
    <t>Transfer.</t>
  </si>
  <si>
    <t>Korrente te Huaja</t>
  </si>
  <si>
    <t>Transferta per Buxhetet Familiare dhe Individet</t>
  </si>
  <si>
    <t>Shpenzime</t>
  </si>
  <si>
    <t>Kapitale te Patrupezuara</t>
  </si>
  <si>
    <t>Kapitale te Trupezuara</t>
  </si>
  <si>
    <t>Veprimtaria e rivlerësimit kalimtar të magjistratit</t>
  </si>
  <si>
    <t>Çelje nga buxheti</t>
  </si>
  <si>
    <t>Financim i huaj</t>
  </si>
  <si>
    <t>Kostot lokale</t>
  </si>
  <si>
    <t>TVSH, Detyrim doganore</t>
  </si>
  <si>
    <t>Nga te ardhurat e veta</t>
  </si>
  <si>
    <t>Tabela Nr.1</t>
  </si>
  <si>
    <t>në 000/lekë</t>
  </si>
  <si>
    <t>Detajimi i  planit vjetor buxhetor të vitit 2021 sipas artikujve , për Komisioni i Pavarur i Kualifikimit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</si>
</sst>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212121"/>
      <name val="Times New Roman"/>
      <family val="1"/>
      <charset val="238"/>
    </font>
    <font>
      <b/>
      <sz val="12"/>
      <color rgb="FF21212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212121"/>
      <name val="Times New Roman"/>
      <family val="1"/>
      <charset val="238"/>
    </font>
    <font>
      <b/>
      <sz val="11"/>
      <color rgb="FF21212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tabSelected="1" workbookViewId="0">
      <selection activeCell="C18" sqref="C18"/>
    </sheetView>
  </sheetViews>
  <sheetFormatPr defaultColWidth="8.88671875" defaultRowHeight="15.6" x14ac:dyDescent="0.3"/>
  <cols>
    <col min="1" max="1" width="5.33203125" style="1" customWidth="1"/>
    <col min="2" max="2" width="7.44140625" style="1" customWidth="1"/>
    <col min="3" max="3" width="48.44140625" style="1" bestFit="1" customWidth="1"/>
    <col min="4" max="4" width="4.33203125" style="1" bestFit="1" customWidth="1"/>
    <col min="5" max="5" width="23.6640625" style="1" bestFit="1" customWidth="1"/>
    <col min="6" max="6" width="9.88671875" style="1" customWidth="1"/>
    <col min="7" max="7" width="11.21875" style="1" customWidth="1"/>
    <col min="8" max="9" width="10.77734375" style="1" customWidth="1"/>
    <col min="10" max="10" width="9.5546875" style="1" customWidth="1"/>
    <col min="11" max="11" width="8.77734375" style="1" customWidth="1"/>
    <col min="12" max="12" width="9.109375" style="1" bestFit="1" customWidth="1"/>
    <col min="13" max="13" width="8.6640625" style="1" bestFit="1" customWidth="1"/>
    <col min="14" max="14" width="10.33203125" style="1" customWidth="1"/>
    <col min="15" max="15" width="15.6640625" style="1" customWidth="1"/>
    <col min="16" max="16384" width="8.88671875" style="1"/>
  </cols>
  <sheetData>
    <row r="2" spans="1:15" ht="17.399999999999999" x14ac:dyDescent="0.3">
      <c r="C2" s="23" t="s">
        <v>29</v>
      </c>
      <c r="D2" s="23"/>
      <c r="E2" s="23"/>
      <c r="F2" s="23"/>
      <c r="G2" s="23"/>
      <c r="H2" s="23"/>
      <c r="I2" s="23"/>
      <c r="J2" s="23"/>
    </row>
    <row r="3" spans="1:15" ht="18" x14ac:dyDescent="0.35">
      <c r="C3" s="21"/>
      <c r="D3" s="22"/>
      <c r="E3" s="22"/>
      <c r="F3" s="22"/>
      <c r="G3" s="22"/>
      <c r="H3" s="21"/>
      <c r="K3" s="23" t="s">
        <v>27</v>
      </c>
      <c r="L3" s="23"/>
      <c r="N3" s="24" t="s">
        <v>28</v>
      </c>
      <c r="O3" s="24"/>
    </row>
    <row r="4" spans="1:15" ht="16.2" thickBot="1" x14ac:dyDescent="0.35"/>
    <row r="5" spans="1:15" s="18" customFormat="1" ht="14.4" thickBot="1" x14ac:dyDescent="0.3">
      <c r="A5" s="16"/>
      <c r="B5" s="17"/>
      <c r="C5" s="17"/>
      <c r="D5" s="17"/>
      <c r="E5" s="17"/>
      <c r="F5" s="17">
        <v>600</v>
      </c>
      <c r="G5" s="17">
        <v>601</v>
      </c>
      <c r="H5" s="17">
        <v>602</v>
      </c>
      <c r="I5" s="17">
        <v>603</v>
      </c>
      <c r="J5" s="17">
        <v>604</v>
      </c>
      <c r="K5" s="17">
        <v>605</v>
      </c>
      <c r="L5" s="17">
        <v>606</v>
      </c>
      <c r="M5" s="17">
        <v>230</v>
      </c>
      <c r="N5" s="17">
        <v>231</v>
      </c>
      <c r="O5" s="17" t="s">
        <v>0</v>
      </c>
    </row>
    <row r="6" spans="1:15" s="18" customFormat="1" ht="48" customHeight="1" x14ac:dyDescent="0.25">
      <c r="A6" s="29" t="s">
        <v>1</v>
      </c>
      <c r="B6" s="25" t="s">
        <v>2</v>
      </c>
      <c r="C6" s="25" t="s">
        <v>3</v>
      </c>
      <c r="D6" s="29" t="s">
        <v>4</v>
      </c>
      <c r="E6" s="29" t="s">
        <v>5</v>
      </c>
      <c r="F6" s="29" t="s">
        <v>6</v>
      </c>
      <c r="G6" s="19" t="s">
        <v>7</v>
      </c>
      <c r="H6" s="19" t="s">
        <v>9</v>
      </c>
      <c r="I6" s="19" t="s">
        <v>11</v>
      </c>
      <c r="J6" s="19" t="s">
        <v>13</v>
      </c>
      <c r="K6" s="19" t="s">
        <v>15</v>
      </c>
      <c r="L6" s="25" t="s">
        <v>17</v>
      </c>
      <c r="M6" s="19" t="s">
        <v>18</v>
      </c>
      <c r="N6" s="19" t="s">
        <v>18</v>
      </c>
      <c r="O6" s="27" t="s">
        <v>0</v>
      </c>
    </row>
    <row r="7" spans="1:15" s="18" customFormat="1" ht="55.8" thickBot="1" x14ac:dyDescent="0.3">
      <c r="A7" s="30"/>
      <c r="B7" s="26"/>
      <c r="C7" s="26"/>
      <c r="D7" s="30"/>
      <c r="E7" s="30"/>
      <c r="F7" s="30"/>
      <c r="G7" s="20" t="s">
        <v>8</v>
      </c>
      <c r="H7" s="20" t="s">
        <v>10</v>
      </c>
      <c r="I7" s="20" t="s">
        <v>12</v>
      </c>
      <c r="J7" s="20" t="s">
        <v>14</v>
      </c>
      <c r="K7" s="20" t="s">
        <v>16</v>
      </c>
      <c r="L7" s="26"/>
      <c r="M7" s="20" t="s">
        <v>19</v>
      </c>
      <c r="N7" s="20" t="s">
        <v>20</v>
      </c>
      <c r="O7" s="28"/>
    </row>
    <row r="8" spans="1:15" x14ac:dyDescent="0.3">
      <c r="A8" s="2">
        <v>63</v>
      </c>
      <c r="B8" s="3">
        <v>3330</v>
      </c>
      <c r="C8" s="4" t="s">
        <v>21</v>
      </c>
      <c r="D8" s="3">
        <v>1</v>
      </c>
      <c r="E8" s="5" t="s">
        <v>22</v>
      </c>
      <c r="F8" s="6">
        <v>177800</v>
      </c>
      <c r="G8" s="6">
        <v>15400</v>
      </c>
      <c r="H8" s="6">
        <v>37500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5000</v>
      </c>
      <c r="O8" s="7">
        <f>SUM(F8:N8)</f>
        <v>235700</v>
      </c>
    </row>
    <row r="9" spans="1:15" x14ac:dyDescent="0.3">
      <c r="A9" s="2">
        <v>63</v>
      </c>
      <c r="B9" s="3">
        <v>3330</v>
      </c>
      <c r="C9" s="5"/>
      <c r="D9" s="3">
        <v>2</v>
      </c>
      <c r="E9" s="5" t="s">
        <v>23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v>0</v>
      </c>
    </row>
    <row r="10" spans="1:15" x14ac:dyDescent="0.3">
      <c r="A10" s="2">
        <v>63</v>
      </c>
      <c r="B10" s="3">
        <v>3330</v>
      </c>
      <c r="C10" s="5"/>
      <c r="D10" s="3">
        <v>3</v>
      </c>
      <c r="E10" s="5" t="s">
        <v>24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v>0</v>
      </c>
    </row>
    <row r="11" spans="1:15" x14ac:dyDescent="0.3">
      <c r="A11" s="2">
        <v>63</v>
      </c>
      <c r="B11" s="3">
        <v>3330</v>
      </c>
      <c r="C11" s="5"/>
      <c r="D11" s="3">
        <v>4</v>
      </c>
      <c r="E11" s="5" t="s">
        <v>25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0</v>
      </c>
    </row>
    <row r="12" spans="1:15" ht="16.2" thickBot="1" x14ac:dyDescent="0.35">
      <c r="A12" s="10">
        <v>63</v>
      </c>
      <c r="B12" s="11">
        <v>3330</v>
      </c>
      <c r="C12" s="12"/>
      <c r="D12" s="11">
        <v>5</v>
      </c>
      <c r="E12" s="12" t="s">
        <v>26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4">
        <v>0</v>
      </c>
    </row>
    <row r="13" spans="1:15" x14ac:dyDescent="0.3">
      <c r="A13" s="15"/>
    </row>
  </sheetData>
  <mergeCells count="11">
    <mergeCell ref="A6:A7"/>
    <mergeCell ref="B6:B7"/>
    <mergeCell ref="C6:C7"/>
    <mergeCell ref="D6:D7"/>
    <mergeCell ref="E6:E7"/>
    <mergeCell ref="C2:J2"/>
    <mergeCell ref="K3:L3"/>
    <mergeCell ref="N3:O3"/>
    <mergeCell ref="L6:L7"/>
    <mergeCell ref="O6:O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fillestar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2019-12-20T13:29:05Z</dcterms:created>
  <dcterms:modified xsi:type="dcterms:W3CDTF">2021-02-11T12:52:07Z</dcterms:modified>
</cp:coreProperties>
</file>